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3 год\ЗПи П4\ЗП руководителей 2022\сады\"/>
    </mc:Choice>
  </mc:AlternateContent>
  <xr:revisionPtr revIDLastSave="0" documentId="13_ncr:1_{B4B66935-566B-4F4C-A489-692D10641D02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Ленок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<sst xmlns="http://schemas.openxmlformats.org/spreadsheetml/2006/main" count="12" uniqueCount="12">
  <si>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</si>
  <si>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</si>
  <si>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</si>
  <si>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</si>
  <si>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</si>
  <si>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</si>
  <si>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</si>
  <si>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</si>
  <si>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</si>
  <si>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 №5 "Ленок"</t>
  </si>
  <si>
    <t>Полякова Нина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</si>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</sst>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selection activeCell="G4" sqref="G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5</v>
      </c>
      <c r="B4" s="9" t="s">
        <v>9</v>
      </c>
      <c r="C4" s="9" t="s">
        <v>10</v>
      </c>
      <c r="D4" s="11" t="s">
        <v>8</v>
      </c>
      <c r="E4" s="10">
        <v>25138.6</v>
      </c>
      <c r="F4" s="10">
        <v>22885.8</v>
      </c>
      <c r="G4" s="12">
        <f t="shared" ref="G4" si="0">E4/F4</f>
        <v>1.0984365851313915</v>
      </c>
      <c r="H4" s="13">
        <v>434595.91</v>
      </c>
      <c r="I4" s="13"/>
      <c r="J4" s="13">
        <f t="shared" ref="J4" si="1">H4/12</f>
        <v>36216.325833333329</v>
      </c>
      <c r="K4" s="14">
        <f t="shared" ref="K4" si="2">J4</f>
        <v>36216.325833333329</v>
      </c>
      <c r="L4" s="7">
        <f t="shared" ref="L4" si="3">K4-E4</f>
        <v>11077.72583333333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Ленок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2021-03-25T12:05:02Z</dcterms:created>
  <dcterms:modified xsi:type="dcterms:W3CDTF">2023-03-20T08:03:04Z</dcterms:modified>
</cp:coreProperties>
</file>